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<sst xmlns="http://schemas.openxmlformats.org/spreadsheetml/2006/main" count="871" uniqueCount="871">
  <si>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</si>
  <si>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独立行政法人 国立病院機構 和歌山病院</t>
  </si>
  <si>
    <t>〒644-0044　日高郡美浜町大字和田１１３８</t>
  </si>
  <si>
    <t>病棟の建築時期と構造</t>
  </si>
  <si>
    <t>建物情報＼病棟名</t>
  </si>
  <si>
    <t>２階病棟</t>
  </si>
  <si>
    <t>３階病棟</t>
  </si>
  <si>
    <t>４階南病棟</t>
  </si>
  <si>
    <t>４階北病棟</t>
  </si>
  <si>
    <t>様式１病院病棟票(1)</t>
  </si>
  <si>
    <t>建築時期</t>
  </si>
  <si>
    <t>2016</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</si>
  <si>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</si>
  <si>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</si>
  <si>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</si>
  <si>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</si>
  <si>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</si>
  <si>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</si>
  <si>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</si>
  <si>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</si>
  <si>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</si>
  <si>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</si>
  <si>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</si>
  <si>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</si>
  <si>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</si>
  <si>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</si>
  <si>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</si>
  <si>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</si>
  <si>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</si>
  <si>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</si>
  <si>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</si>
  <si>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</si>
  <si>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</si>
  <si>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</si>
  <si>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</si>
  <si>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</si>
  <si>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</si>
  <si>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</si>
  <si>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</si>
  <si>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</si>
  <si>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</si>
  <si>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</si>
  <si>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</si>
  <si>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</si>
  <si>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</si>
  <si>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</si>
  <si>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</si>
  <si>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</si>
  <si>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</si>
  <si>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</si>
  <si>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</si>
  <si>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</si>
  <si>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</si>
  <si>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</si>
  <si>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</si>
  <si>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</si>
  <si>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</si>
  <si>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</si>
  <si>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</si>
  <si>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</si>
  <si>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</si>
  <si>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</si>
  <si>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</si>
  <si>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</si>
  <si>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</si>
  <si>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</si>
  <si>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</si>
  <si>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</si>
  <si>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</si>
  <si>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</si>
  <si>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</si>
  <si>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</si>
  <si>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</si>
  <si>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</si>
  <si>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</si>
  <si>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</si>
  <si>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</si>
  <si>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</si>
  <si>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</si>
  <si>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</si>
  <si>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</si>
  <si>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</si>
  <si>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</si>
  <si>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</si>
  <si>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</si>
  <si>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</si>
  <si>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</si>
  <si>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</si>
  <si>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</si>
  <si>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</si>
  <si>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</si>
  <si>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</si>
  <si>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</si>
  <si>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</si>
  <si>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</si>
  <si>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</si>
  <si>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</si>
  <si>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</si>
  <si>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</si>
  <si>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</si>
  <si>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</si>
  <si>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</si>
  <si>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小児科</t>
  </si>
  <si>
    <t>様式１病院施設票(43)-1</t>
  </si>
  <si>
    <t>複数ある場合、上位３つ</t>
  </si>
  <si>
    <t>呼吸器内科</t>
  </si>
  <si>
    <t>神経内科</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</si>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</sst>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t="s">
        <v>18</v>
      </c>
      <c r="N20" s="17" t="s">
        <v>18</v>
      </c>
      <c r="O20" s="17" t="s">
        <v>18</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t="s">
        <v>18</v>
      </c>
      <c r="N31" s="17" t="s">
        <v>18</v>
      </c>
      <c r="O31" s="17" t="s">
        <v>18</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20</v>
      </c>
      <c r="N95" s="263" t="s">
        <v>20</v>
      </c>
      <c r="O95" s="263" t="s">
        <v>20</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55</v>
      </c>
      <c r="M104" s="178">
        <v>70</v>
      </c>
      <c r="N104" s="221">
        <v>60</v>
      </c>
      <c r="O104" s="221">
        <v>60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46</v>
      </c>
      <c r="M106" s="146">
        <v>60</v>
      </c>
      <c r="N106" s="221">
        <v>58</v>
      </c>
      <c r="O106" s="221">
        <v>58</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55</v>
      </c>
      <c r="M107" s="146">
        <v>70</v>
      </c>
      <c r="N107" s="221">
        <v>60</v>
      </c>
      <c r="O107" s="221">
        <v>60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102</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106</v>
      </c>
      <c r="N120" s="224" t="s">
        <v>38</v>
      </c>
      <c r="O120" s="224" t="s">
        <v>38</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108</v>
      </c>
      <c r="M121" s="179" t="s">
        <v>102</v>
      </c>
      <c r="N121" s="224" t="s">
        <v>38</v>
      </c>
      <c r="O121" s="224" t="s">
        <v>38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38</v>
      </c>
      <c r="M122" s="179" t="s">
        <v>38</v>
      </c>
      <c r="N122" s="224" t="s">
        <v>38</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115</v>
      </c>
      <c r="N130" s="224" t="s">
        <v>115</v>
      </c>
      <c r="O130" s="224" t="s">
        <v>115</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116</v>
      </c>
      <c r="F131" s="305"/>
      <c r="G131" s="305"/>
      <c r="H131" s="306"/>
      <c r="I131" s="345"/>
      <c r="J131" s="67"/>
      <c r="K131" s="68"/>
      <c r="L131" s="66">
        <v>55</v>
      </c>
      <c r="M131" s="179">
        <v>70</v>
      </c>
      <c r="N131" s="224">
        <v>60</v>
      </c>
      <c r="O131" s="224">
        <v>60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134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12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0.5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36</v>
      </c>
      <c r="M186" s="181">
        <v>36</v>
      </c>
      <c r="N186" s="229">
        <v>29</v>
      </c>
      <c r="O186" s="229">
        <v>28</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0</v>
      </c>
      <c r="M187" s="181">
        <v>0</v>
      </c>
      <c r="N187" s="229">
        <v>0</v>
      </c>
      <c r="O187" s="229">
        <v>0.8</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1</v>
      </c>
      <c r="M188" s="181">
        <v>1</v>
      </c>
      <c r="N188" s="229">
        <v>0</v>
      </c>
      <c r="O188" s="229">
        <v>1</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0</v>
      </c>
      <c r="M190" s="181">
        <v>2</v>
      </c>
      <c r="N190" s="229">
        <v>10</v>
      </c>
      <c r="O190" s="229">
        <v>9</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0</v>
      </c>
      <c r="M191" s="181">
        <v>2.4</v>
      </c>
      <c r="N191" s="229">
        <v>2.1</v>
      </c>
      <c r="O191" s="229">
        <v>1.6</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190</v>
      </c>
      <c r="M214" s="1"/>
      <c r="N214" s="225"/>
      <c r="O214" s="225"/>
      <c r="P214" s="225"/>
      <c r="Q214" s="225"/>
      <c r="R214" s="225"/>
      <c r="S214" s="225"/>
    </row>
    <row r="215" ht="20.25" customHeight="1">
      <c r="C215" s="25"/>
      <c r="I215" s="47" t="s">
        <v>78</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2</v>
      </c>
      <c r="M216" s="239">
        <v>6</v>
      </c>
      <c r="N216" s="239">
        <v>10</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4.6</v>
      </c>
      <c r="N217" s="199">
        <v>0</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0</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0</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7</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3</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3</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7</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1</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3</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926</v>
      </c>
      <c r="M314" s="289">
        <v>102</v>
      </c>
      <c r="N314" s="193">
        <v>61</v>
      </c>
      <c r="O314" s="193">
        <v>71</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422</v>
      </c>
      <c r="M315" s="181">
        <v>102</v>
      </c>
      <c r="N315" s="292">
        <v>61</v>
      </c>
      <c r="O315" s="292">
        <v>71</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434</v>
      </c>
      <c r="M316" s="181">
        <v>0</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70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11652</v>
      </c>
      <c r="M318" s="181">
        <v>19444</v>
      </c>
      <c r="N318" s="181">
        <v>19878</v>
      </c>
      <c r="O318" s="181">
        <v>19943</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930</v>
      </c>
      <c r="M319" s="181">
        <v>105</v>
      </c>
      <c r="N319" s="181">
        <v>66</v>
      </c>
      <c r="O319" s="181">
        <v>72</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926</v>
      </c>
      <c r="M327" s="181">
        <v>102</v>
      </c>
      <c r="N327" s="181">
        <v>61</v>
      </c>
      <c r="O327" s="181">
        <v>71</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5</v>
      </c>
      <c r="M328" s="181">
        <v>52</v>
      </c>
      <c r="N328" s="181">
        <v>4</v>
      </c>
      <c r="O328" s="181">
        <v>3</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822</v>
      </c>
      <c r="M329" s="181">
        <v>43</v>
      </c>
      <c r="N329" s="181">
        <v>53</v>
      </c>
      <c r="O329" s="181">
        <v>62</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41</v>
      </c>
      <c r="M330" s="181">
        <v>4</v>
      </c>
      <c r="N330" s="181">
        <v>3</v>
      </c>
      <c r="O330" s="181">
        <v>4</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57</v>
      </c>
      <c r="M331" s="181">
        <v>3</v>
      </c>
      <c r="N331" s="181">
        <v>1</v>
      </c>
      <c r="O331" s="181">
        <v>2</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1</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930</v>
      </c>
      <c r="M335" s="181">
        <v>105</v>
      </c>
      <c r="N335" s="181">
        <v>66</v>
      </c>
      <c r="O335" s="181">
        <v>72</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61</v>
      </c>
      <c r="M336" s="181">
        <v>5</v>
      </c>
      <c r="N336" s="181">
        <v>0</v>
      </c>
      <c r="O336" s="181">
        <v>1</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686</v>
      </c>
      <c r="M337" s="181">
        <v>60</v>
      </c>
      <c r="N337" s="181">
        <v>52</v>
      </c>
      <c r="O337" s="181">
        <v>65</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34</v>
      </c>
      <c r="M338" s="181">
        <v>5</v>
      </c>
      <c r="N338" s="181">
        <v>8</v>
      </c>
      <c r="O338" s="181">
        <v>5</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5</v>
      </c>
      <c r="M339" s="181">
        <v>1</v>
      </c>
      <c r="N339" s="181">
        <v>0</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36</v>
      </c>
      <c r="M340" s="181">
        <v>3</v>
      </c>
      <c r="N340" s="181">
        <v>0</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15</v>
      </c>
      <c r="M342" s="181">
        <v>0</v>
      </c>
      <c r="N342" s="181">
        <v>0</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93</v>
      </c>
      <c r="M343" s="181">
        <v>31</v>
      </c>
      <c r="N343" s="181">
        <v>6</v>
      </c>
      <c r="O343" s="181">
        <v>1</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869</v>
      </c>
      <c r="M352" s="181">
        <v>100</v>
      </c>
      <c r="N352" s="229">
        <v>66</v>
      </c>
      <c r="O352" s="229">
        <v>71</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837</v>
      </c>
      <c r="M353" s="181">
        <v>88</v>
      </c>
      <c r="N353" s="229">
        <v>66</v>
      </c>
      <c r="O353" s="229">
        <v>71</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4</v>
      </c>
      <c r="M354" s="181">
        <v>2</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27</v>
      </c>
      <c r="M355" s="181">
        <v>10</v>
      </c>
      <c r="N355" s="229">
        <v>0</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5</v>
      </c>
      <c r="N388" s="263" t="s">
        <v>6</v>
      </c>
      <c r="O388" s="263" t="s">
        <v>7</v>
      </c>
      <c r="P388" s="263" t="s">
        <v>8</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t="s">
        <v>38</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617</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114</v>
      </c>
      <c r="D391" s="316"/>
      <c r="E391" s="316"/>
      <c r="F391" s="316"/>
      <c r="G391" s="316"/>
      <c r="H391" s="317"/>
      <c r="I391" s="355"/>
      <c r="J391" s="148" t="str">
        <f t="shared" si="63"/>
        <v>未確認</v>
      </c>
      <c r="K391" s="238" t="str">
        <f t="shared" si="64"/>
        <v>※</v>
      </c>
      <c r="L391" s="241">
        <v>0</v>
      </c>
      <c r="M391" s="185">
        <v>551</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115</v>
      </c>
      <c r="D410" s="316"/>
      <c r="E410" s="316"/>
      <c r="F410" s="316"/>
      <c r="G410" s="316"/>
      <c r="H410" s="317"/>
      <c r="I410" s="355"/>
      <c r="J410" s="148" t="str">
        <f t="shared" si="63"/>
        <v>未確認</v>
      </c>
      <c r="K410" s="238" t="str">
        <f t="shared" si="64"/>
        <v>※</v>
      </c>
      <c r="L410" s="241">
        <v>359</v>
      </c>
      <c r="M410" s="185">
        <v>0</v>
      </c>
      <c r="N410" s="185">
        <v>322</v>
      </c>
      <c r="O410" s="234">
        <v>648</v>
      </c>
      <c r="P410" s="234">
        <v>646</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16</v>
      </c>
      <c r="M471" s="185">
        <v>8</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42</v>
      </c>
      <c r="M479" s="185">
        <v>38</v>
      </c>
      <c r="N479" s="234">
        <v>0</v>
      </c>
      <c r="O479" s="234">
        <v>1</v>
      </c>
      <c r="P479" s="234">
        <v>0</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0</v>
      </c>
      <c r="M480" s="185">
        <v>3</v>
      </c>
      <c r="N480" s="234">
        <v>0</v>
      </c>
      <c r="O480" s="234">
        <v>0</v>
      </c>
      <c r="P480" s="234">
        <v>0</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0</v>
      </c>
      <c r="N481" s="234">
        <v>0</v>
      </c>
      <c r="O481" s="234">
        <v>0</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38</v>
      </c>
      <c r="M486" s="185">
        <v>34</v>
      </c>
      <c r="N486" s="234">
        <v>0</v>
      </c>
      <c r="O486" s="234">
        <v>1</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4</v>
      </c>
      <c r="M487" s="185">
        <v>2</v>
      </c>
      <c r="N487" s="234">
        <v>0</v>
      </c>
      <c r="O487" s="234">
        <v>0</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0</v>
      </c>
      <c r="M488" s="185">
        <v>0</v>
      </c>
      <c r="N488" s="234">
        <v>0</v>
      </c>
      <c r="O488" s="234">
        <v>0</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39</v>
      </c>
      <c r="M492" s="185">
        <v>35</v>
      </c>
      <c r="N492" s="234">
        <v>0</v>
      </c>
      <c r="O492" s="234">
        <v>1</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1</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38</v>
      </c>
      <c r="M499" s="185">
        <v>34</v>
      </c>
      <c r="N499" s="234">
        <v>0</v>
      </c>
      <c r="O499" s="234">
        <v>1</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1</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21</v>
      </c>
      <c r="M506" s="185">
        <v>20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27</v>
      </c>
      <c r="M515" s="185">
        <v>17</v>
      </c>
      <c r="N515" s="234">
        <v>0</v>
      </c>
      <c r="O515" s="234">
        <v>1</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77</v>
      </c>
      <c r="M516" s="185">
        <v>48</v>
      </c>
      <c r="N516" s="234">
        <v>0</v>
      </c>
      <c r="O516" s="234">
        <v>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23</v>
      </c>
      <c r="M517" s="185">
        <v>16</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21</v>
      </c>
      <c r="M518" s="185">
        <v>15</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65</v>
      </c>
      <c r="M519" s="185">
        <v>59</v>
      </c>
      <c r="N519" s="234">
        <v>0</v>
      </c>
      <c r="O519" s="234">
        <v>16</v>
      </c>
      <c r="P519" s="234">
        <v>0</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5</v>
      </c>
      <c r="M520" s="185">
        <v>4</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9</v>
      </c>
      <c r="M521" s="185">
        <v>9</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217</v>
      </c>
      <c r="M548" s="185">
        <v>109</v>
      </c>
      <c r="N548" s="234">
        <v>38</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599</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2</v>
      </c>
      <c r="M605" s="185">
        <v>1</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25</v>
      </c>
      <c r="M607" s="185">
        <v>42</v>
      </c>
      <c r="N607" s="234">
        <v>0</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2</v>
      </c>
      <c r="M608" s="234">
        <v>8</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5</v>
      </c>
      <c r="M609" s="234">
        <v>6</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3</v>
      </c>
      <c r="M610" s="234">
        <v>1</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189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85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166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91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148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3</v>
      </c>
      <c r="M620" s="185">
        <v>3</v>
      </c>
      <c r="N620" s="234">
        <v>0</v>
      </c>
      <c r="O620" s="234">
        <v>1</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7</v>
      </c>
      <c r="M622" s="185">
        <v>9</v>
      </c>
      <c r="N622" s="234">
        <v>0</v>
      </c>
      <c r="O622" s="234">
        <v>2</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1</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339</v>
      </c>
      <c r="M637" s="185">
        <v>262</v>
      </c>
      <c r="N637" s="234">
        <v>12</v>
      </c>
      <c r="O637" s="234">
        <v>0</v>
      </c>
      <c r="P637" s="234">
        <v>0</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39</v>
      </c>
      <c r="M641" s="185">
        <v>38</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23</v>
      </c>
      <c r="M642" s="185">
        <v>2</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0</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7</v>
      </c>
      <c r="M646" s="185">
        <v>3</v>
      </c>
      <c r="N646" s="234">
        <v>1</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51</v>
      </c>
      <c r="M647" s="185">
        <v>17</v>
      </c>
      <c r="N647" s="234">
        <v>1</v>
      </c>
      <c r="O647" s="234">
        <v>0</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134</v>
      </c>
      <c r="M648" s="185">
        <v>121</v>
      </c>
      <c r="N648" s="234">
        <v>2</v>
      </c>
      <c r="O648" s="234">
        <v>0</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5</v>
      </c>
      <c r="M649" s="185">
        <v>4</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v>
      </c>
      <c r="M658" s="185">
        <v>3</v>
      </c>
      <c r="N658" s="234">
        <v>2</v>
      </c>
      <c r="O658" s="234">
        <v>0</v>
      </c>
      <c r="P658" s="234">
        <v>6</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53</v>
      </c>
      <c r="M659" s="185">
        <v>66</v>
      </c>
      <c r="N659" s="234">
        <v>4</v>
      </c>
      <c r="O659" s="234">
        <v>13</v>
      </c>
      <c r="P659" s="234">
        <v>3</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339</v>
      </c>
      <c r="M660" s="185">
        <v>238</v>
      </c>
      <c r="N660" s="234">
        <v>106</v>
      </c>
      <c r="O660" s="234">
        <v>52</v>
      </c>
      <c r="P660" s="234">
        <v>191</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60</v>
      </c>
      <c r="M662" s="185">
        <v>55</v>
      </c>
      <c r="N662" s="234">
        <v>7</v>
      </c>
      <c r="O662" s="234">
        <v>2</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132</v>
      </c>
      <c r="M663" s="185">
        <v>25</v>
      </c>
      <c r="N663" s="234">
        <v>123</v>
      </c>
      <c r="O663" s="234">
        <v>25</v>
      </c>
      <c r="P663" s="234">
        <v>183</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53</v>
      </c>
      <c r="M665" s="185">
        <v>0</v>
      </c>
      <c r="N665" s="234">
        <v>47</v>
      </c>
      <c r="O665" s="234">
        <v>4</v>
      </c>
      <c r="P665" s="234">
        <v>26</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633</v>
      </c>
      <c r="M673" s="185">
        <v>326</v>
      </c>
      <c r="N673" s="234">
        <v>267</v>
      </c>
      <c r="O673" s="234">
        <v>557</v>
      </c>
      <c r="P673" s="234">
        <v>519</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295</v>
      </c>
      <c r="M675" s="185">
        <v>14</v>
      </c>
      <c r="N675" s="234">
        <v>224</v>
      </c>
      <c r="O675" s="234">
        <v>557</v>
      </c>
      <c r="P675" s="234">
        <v>519</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73</v>
      </c>
      <c r="M676" s="185">
        <v>61</v>
      </c>
      <c r="N676" s="234">
        <v>15</v>
      </c>
      <c r="O676" s="234">
        <v>0</v>
      </c>
      <c r="P676" s="234">
        <v>0</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0</v>
      </c>
      <c r="M677" s="185">
        <v>0</v>
      </c>
      <c r="N677" s="234">
        <v>0</v>
      </c>
      <c r="O677" s="234">
        <v>0</v>
      </c>
      <c r="P677" s="234">
        <v>0</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267</v>
      </c>
      <c r="M678" s="185">
        <v>253</v>
      </c>
      <c r="N678" s="234">
        <v>28</v>
      </c>
      <c r="O678" s="234">
        <v>0</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47</v>
      </c>
      <c r="M682" s="185">
        <v>43</v>
      </c>
      <c r="N682" s="234">
        <v>1</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248</v>
      </c>
      <c r="M683" s="185">
        <v>222</v>
      </c>
      <c r="N683" s="234">
        <v>13</v>
      </c>
      <c r="O683" s="234">
        <v>0</v>
      </c>
      <c r="P683" s="234">
        <v>0</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207</v>
      </c>
      <c r="M685" s="185">
        <v>199</v>
      </c>
      <c r="N685" s="234">
        <v>4</v>
      </c>
      <c r="O685" s="234">
        <v>0</v>
      </c>
      <c r="P685" s="234">
        <v>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0</v>
      </c>
      <c r="M686" s="185">
        <v>0</v>
      </c>
      <c r="N686" s="234">
        <v>0</v>
      </c>
      <c r="O686" s="234">
        <v>131</v>
      </c>
      <c r="P686" s="234">
        <v>204</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869</v>
      </c>
      <c r="M697" s="279">
        <v>100</v>
      </c>
      <c r="N697" s="280">
        <v>66</v>
      </c>
      <c r="O697" s="280">
        <v>71</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17</v>
      </c>
      <c r="M731" s="185">
        <v>13</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355</v>
      </c>
      <c r="M732" s="185">
        <v>0</v>
      </c>
      <c r="N732" s="234">
        <v>319</v>
      </c>
      <c r="O732" s="234">
        <v>648</v>
      </c>
      <c r="P732" s="234">
        <v>646</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235</v>
      </c>
      <c r="M733" s="185">
        <v>0</v>
      </c>
      <c r="N733" s="234">
        <v>225</v>
      </c>
      <c r="O733" s="234">
        <v>63</v>
      </c>
      <c r="P733" s="234">
        <v>466</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